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9" windowHeight="8192" windowWidth="16384" xWindow="0" yWindow="0"/>
  </bookViews>
  <sheets>
    <sheet name="Tabelle1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B12">
      <text>
        <r>
          <rPr>
            <sz val="10"/>
            <rFont val="Arial"/>
            <family val="2"/>
          </rPr>
          <t xml:space="preserve">Wert gemittelt (da nicht verfügbar)
</t>
        </r>
      </text>
    </comment>
  </commentList>
</comments>
</file>

<file path=xl/sharedStrings.xml><?xml version="1.0" encoding="utf-8"?>
<sst xmlns="http://schemas.openxmlformats.org/spreadsheetml/2006/main" count="9" uniqueCount="9">
  <si>
    <t>Jahr</t>
  </si>
  <si>
    <t>Bestand</t>
  </si>
  <si>
    <t>Neuzulassungen</t>
  </si>
  <si>
    <t>Neue Info: Bestand zum 1.1.2014:</t>
  </si>
  <si>
    <t>HSN</t>
  </si>
  <si>
    <t>TSN</t>
  </si>
  <si>
    <t>Anzahl</t>
  </si>
  <si>
    <t> </t>
  </si>
  <si>
    <t>AAJ</t>
  </si>
</sst>
</file>

<file path=xl/styles.xml><?xml version="1.0" encoding="utf-8"?>
<styleSheet xmlns="http://schemas.openxmlformats.org/spreadsheetml/2006/main">
  <numFmts count="2">
    <numFmt formatCode="GENERAL" numFmtId="164"/>
    <numFmt formatCode="#,##0" numFmtId="165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rebuchet MS"/>
      <family val="2"/>
    </font>
    <font>
      <sz val="10"/>
      <name val="Times New Roman"/>
      <family val="1"/>
    </font>
    <font>
      <i val="true"/>
      <sz val="12"/>
      <name val="Trebuchet MS"/>
      <family val="2"/>
    </font>
    <font>
      <b val="true"/>
      <sz val="10"/>
      <name val="Times New Roman"/>
      <family val="1"/>
    </font>
    <font>
      <sz val="10"/>
      <name val="Trebuchet MS"/>
      <family val="2"/>
    </font>
    <font>
      <b val="true"/>
      <sz val="10"/>
      <name val="Trebuchet MS"/>
      <family val="2"/>
    </font>
    <font>
      <sz val="11"/>
      <name val="Trebuchet MS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0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" fillId="0" fontId="8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" fillId="0" fontId="1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B613D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/>
              <a:t>Honda S2000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8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9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Tabelle1!$A$2:$A$17</c:f>
              <c:strCach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strCache>
            </c:strRef>
          </c:cat>
          <c:val>
            <c:numRef>
              <c:f>Tabelle1!$B$2:$B$17</c:f>
              <c:numCache>
                <c:formatCode>General</c:formatCode>
                <c:ptCount val="1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  <c:pt idx="1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8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9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0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1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2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3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4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  <c:dLbl>
              <c:idx val="15"/>
              <c:dLblPos val="bestFit"/>
              <c:showLegendKey val="0"/>
              <c:showVal val="0"/>
              <c:showCatName val="0"/>
              <c:showSerName val="0"/>
              <c:showPercent val="0"/>
              <c:separator> </c:separator>
            </c:dLbl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Tabelle1!$A$2:$A$17</c:f>
              <c:strCach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strCache>
            </c:strRef>
          </c:cat>
          <c:val>
            <c:numRef>
              <c:f>Tabelle1!$C$2:$C$17</c:f>
              <c:numCache>
                <c:formatCode>General</c:formatCode>
                <c:ptCount val="16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marker val="1"/>
        <c:axId val="32268"/>
        <c:axId val="19632"/>
      </c:lineChart>
      <c:catAx>
        <c:axId val="32268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9632"/>
        <c:crossesAt val="0"/>
        <c:auto val="1"/>
        <c:lblAlgn val="ctr"/>
        <c:lblOffset val="100"/>
      </c:catAx>
      <c:valAx>
        <c:axId val="1963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2268"/>
        <c:crossesAt val="0"/>
      </c:valAx>
      <c:spPr>
        <a:solidFill>
          <a:srgbClr val="eb613d"/>
        </a:solidFill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3</xdr:col>
      <xdr:colOff>337680</xdr:colOff>
      <xdr:row>0</xdr:row>
      <xdr:rowOff>130680</xdr:rowOff>
    </xdr:from>
    <xdr:to>
      <xdr:col>10</xdr:col>
      <xdr:colOff>407160</xdr:colOff>
      <xdr:row>14</xdr:row>
      <xdr:rowOff>187200</xdr:rowOff>
    </xdr:to>
    <xdr:graphicFrame>
      <xdr:nvGraphicFramePr>
        <xdr:cNvPr id="0" name=""/>
        <xdr:cNvGraphicFramePr/>
      </xdr:nvGraphicFramePr>
      <xdr:xfrm>
        <a:off x="3707280" y="130680"/>
        <a:ext cx="5759280" cy="323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20" zoomScaleNormal="120" zoomScalePageLayoutView="100">
      <selection activeCell="F27" activeCellId="0" pane="topLeft" sqref="F27"/>
    </sheetView>
  </sheetViews>
  <sheetFormatPr defaultRowHeight="12.85"/>
  <cols>
    <col collapsed="false" hidden="false" max="1" min="1" style="0" width="11.5204081632653"/>
    <col collapsed="false" hidden="false" max="2" min="2" style="0" width="11.8418367346939"/>
    <col collapsed="false" hidden="false" max="3" min="3" style="0" width="24.3979591836735"/>
    <col collapsed="false" hidden="false" max="1025" min="4" style="0" width="11.5204081632653"/>
  </cols>
  <sheetData>
    <row collapsed="false" customFormat="false" customHeight="false" hidden="false" ht="17.9" outlineLevel="0" r="1">
      <c r="A1" s="1" t="s">
        <v>0</v>
      </c>
      <c r="B1" s="2" t="s">
        <v>1</v>
      </c>
      <c r="C1" s="1" t="s">
        <v>2</v>
      </c>
      <c r="D1" s="3"/>
    </row>
    <row collapsed="false" customFormat="false" customHeight="false" hidden="false" ht="17.9" outlineLevel="0" r="2">
      <c r="A2" s="4" t="n">
        <v>1999</v>
      </c>
      <c r="B2" s="5"/>
      <c r="C2" s="6" t="n">
        <v>159</v>
      </c>
      <c r="D2" s="3"/>
    </row>
    <row collapsed="false" customFormat="false" customHeight="false" hidden="false" ht="17.9" outlineLevel="0" r="3">
      <c r="A3" s="4" t="n">
        <v>2000</v>
      </c>
      <c r="B3" s="5"/>
      <c r="C3" s="6" t="n">
        <v>1478</v>
      </c>
      <c r="D3" s="3"/>
    </row>
    <row collapsed="false" customFormat="false" customHeight="false" hidden="false" ht="17.9" outlineLevel="0" r="4">
      <c r="A4" s="4" t="n">
        <v>2001</v>
      </c>
      <c r="B4" s="5"/>
      <c r="C4" s="6" t="n">
        <v>745</v>
      </c>
      <c r="D4" s="3"/>
    </row>
    <row collapsed="false" customFormat="false" customHeight="false" hidden="false" ht="17.9" outlineLevel="0" r="5">
      <c r="A5" s="4" t="n">
        <v>2002</v>
      </c>
      <c r="B5" s="5"/>
      <c r="C5" s="6" t="n">
        <v>686</v>
      </c>
      <c r="D5" s="3"/>
    </row>
    <row collapsed="false" customFormat="false" customHeight="false" hidden="false" ht="17.9" outlineLevel="0" r="6">
      <c r="A6" s="4" t="n">
        <v>2003</v>
      </c>
      <c r="B6" s="6" t="n">
        <v>2939</v>
      </c>
      <c r="C6" s="6" t="n">
        <v>441</v>
      </c>
      <c r="D6" s="3"/>
    </row>
    <row collapsed="false" customFormat="false" customHeight="false" hidden="false" ht="17.9" outlineLevel="0" r="7">
      <c r="A7" s="4" t="n">
        <v>2004</v>
      </c>
      <c r="B7" s="6" t="n">
        <v>3265</v>
      </c>
      <c r="C7" s="6" t="n">
        <v>286</v>
      </c>
      <c r="D7" s="3"/>
    </row>
    <row collapsed="false" customFormat="false" customHeight="false" hidden="false" ht="17.9" outlineLevel="0" r="8">
      <c r="A8" s="4" t="n">
        <v>2005</v>
      </c>
      <c r="B8" s="6" t="n">
        <v>3326</v>
      </c>
      <c r="C8" s="6" t="n">
        <v>229</v>
      </c>
      <c r="D8" s="3"/>
    </row>
    <row collapsed="false" customFormat="false" customHeight="false" hidden="false" ht="17.9" outlineLevel="0" r="9">
      <c r="A9" s="4" t="n">
        <v>2006</v>
      </c>
      <c r="B9" s="6" t="n">
        <v>3274</v>
      </c>
      <c r="C9" s="6" t="n">
        <v>211</v>
      </c>
      <c r="D9" s="3"/>
    </row>
    <row collapsed="false" customFormat="false" customHeight="false" hidden="false" ht="17.9" outlineLevel="0" r="10">
      <c r="A10" s="4" t="n">
        <v>2007</v>
      </c>
      <c r="B10" s="6" t="n">
        <v>3145</v>
      </c>
      <c r="C10" s="6" t="n">
        <v>149</v>
      </c>
      <c r="D10" s="3"/>
    </row>
    <row collapsed="false" customFormat="false" customHeight="false" hidden="false" ht="17.9" outlineLevel="0" r="11">
      <c r="A11" s="4" t="n">
        <v>2008</v>
      </c>
      <c r="B11" s="6" t="n">
        <v>2235</v>
      </c>
      <c r="C11" s="6" t="n">
        <v>95</v>
      </c>
      <c r="D11" s="3"/>
    </row>
    <row collapsed="false" customFormat="false" customHeight="false" hidden="false" ht="17.9" outlineLevel="0" r="12">
      <c r="A12" s="4" t="n">
        <v>2009</v>
      </c>
      <c r="B12" s="7" t="n">
        <f aca="false">(B11+B13)/2</f>
        <v>2208</v>
      </c>
      <c r="C12" s="6" t="n">
        <v>64</v>
      </c>
      <c r="D12" s="3"/>
    </row>
    <row collapsed="false" customFormat="false" customHeight="false" hidden="false" ht="17.9" outlineLevel="0" r="13">
      <c r="A13" s="4" t="n">
        <v>2010</v>
      </c>
      <c r="B13" s="6" t="n">
        <v>2181</v>
      </c>
      <c r="C13" s="6" t="n">
        <v>8</v>
      </c>
      <c r="D13" s="3"/>
    </row>
    <row collapsed="false" customFormat="false" customHeight="false" hidden="false" ht="17.9" outlineLevel="0" r="14">
      <c r="A14" s="4" t="n">
        <v>2011</v>
      </c>
      <c r="B14" s="6" t="n">
        <v>2009</v>
      </c>
      <c r="C14" s="6" t="n">
        <v>0</v>
      </c>
      <c r="D14" s="8"/>
    </row>
    <row collapsed="false" customFormat="false" customHeight="false" hidden="false" ht="15.25" outlineLevel="0" r="15">
      <c r="A15" s="5" t="n">
        <v>2012</v>
      </c>
      <c r="B15" s="6" t="n">
        <v>1982</v>
      </c>
      <c r="C15" s="6" t="n">
        <v>0</v>
      </c>
      <c r="D15" s="8"/>
    </row>
    <row collapsed="false" customFormat="false" customHeight="false" hidden="false" ht="15.25" outlineLevel="0" r="16">
      <c r="A16" s="5" t="n">
        <v>2013</v>
      </c>
      <c r="B16" s="6" t="n">
        <v>1953</v>
      </c>
      <c r="C16" s="6" t="n">
        <v>0</v>
      </c>
    </row>
    <row collapsed="false" customFormat="false" customHeight="false" hidden="false" ht="15.25" outlineLevel="0" r="17">
      <c r="A17" s="5" t="n">
        <v>2014</v>
      </c>
      <c r="B17" s="6" t="n">
        <f aca="false">C22+C23</f>
        <v>1950</v>
      </c>
      <c r="C17" s="6" t="n">
        <v>0</v>
      </c>
    </row>
    <row collapsed="false" customFormat="false" customHeight="false" hidden="false" ht="12.85" outlineLevel="0" r="19">
      <c r="A19" s="9"/>
      <c r="B19" s="9"/>
      <c r="C19" s="9"/>
    </row>
    <row collapsed="false" customFormat="false" customHeight="false" hidden="false" ht="12.85" outlineLevel="0" r="20">
      <c r="A20" s="10" t="s">
        <v>3</v>
      </c>
      <c r="B20" s="10"/>
      <c r="C20" s="10"/>
    </row>
    <row collapsed="false" customFormat="false" customHeight="false" hidden="false" ht="12.85" outlineLevel="0" r="21">
      <c r="A21" s="11" t="s">
        <v>4</v>
      </c>
      <c r="B21" s="11" t="s">
        <v>5</v>
      </c>
      <c r="C21" s="12" t="s">
        <v>6</v>
      </c>
    </row>
    <row collapsed="false" customFormat="false" customHeight="false" hidden="false" ht="12.85" outlineLevel="0" r="22">
      <c r="A22" s="13" t="n">
        <v>7100</v>
      </c>
      <c r="B22" s="13" t="n">
        <v>521</v>
      </c>
      <c r="C22" s="14" t="n">
        <v>1662</v>
      </c>
    </row>
    <row collapsed="false" customFormat="false" customHeight="false" hidden="false" ht="14.05" outlineLevel="0" r="23">
      <c r="A23" s="15" t="s">
        <v>7</v>
      </c>
      <c r="B23" s="13" t="s">
        <v>8</v>
      </c>
      <c r="C23" s="14" t="n">
        <v>288</v>
      </c>
    </row>
  </sheetData>
  <mergeCells count="1">
    <mergeCell ref="A20:C20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474</TotalTime>
  <Application>LibreOffice/4.1.3.2$Windows_x86 LibreOffice_project/70feb7d99726f064edab4605a8ab840c50ec57a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2013-04-03T16:19:02Z</dcterms:created>
  <dcterms:modified xsi:type="dcterms:W3CDTF">2014-04-13T20:14:09Z</dcterms:modified>
  <cp:revision>2</cp:revision>
</cp:coreProperties>
</file>